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 ول 01-02 Table" sheetId="1" r:id="rId1"/>
  </sheets>
  <externalReferences>
    <externalReference r:id="rId4"/>
  </externalReferences>
  <definedNames>
    <definedName name="_xlnm.Print_Area" localSheetId="0">'جد ول 01-02 Table'!$A$1:$N$22</definedName>
  </definedNames>
  <calcPr fullCalcOnLoad="1"/>
</workbook>
</file>

<file path=xl/sharedStrings.xml><?xml version="1.0" encoding="utf-8"?>
<sst xmlns="http://schemas.openxmlformats.org/spreadsheetml/2006/main" count="66" uniqueCount="59">
  <si>
    <t>المباني حسب النوع والموقع ( حضر / ريف ) في سنوات التعداد - إمارة دبي</t>
  </si>
  <si>
    <t>Buildings  by Type and Location ( Urban / Rural ) at the Census Years - Emirate of Dubai</t>
  </si>
  <si>
    <t>( 1993 , 2000, 2005 )</t>
  </si>
  <si>
    <t>جـــدول ( 01 - 02 ) Table</t>
  </si>
  <si>
    <t>تــابع جـــدول ( 01 - 02 ) Cont'd Table</t>
  </si>
  <si>
    <t>نوع المبنى</t>
  </si>
  <si>
    <t>حضـــــــــر     Urban</t>
  </si>
  <si>
    <t>ريـــــــــف     Rural</t>
  </si>
  <si>
    <t>المجمــوع     Total</t>
  </si>
  <si>
    <t>Type of Building</t>
  </si>
  <si>
    <t>المجموع  Total</t>
  </si>
  <si>
    <t>سكني (مستوى/ مستويين) *</t>
  </si>
  <si>
    <t>Residential (1 / 2 levels)*</t>
  </si>
  <si>
    <t>مبنى مستوى واحد</t>
  </si>
  <si>
    <t>One Storey Building</t>
  </si>
  <si>
    <t xml:space="preserve">(سكني (متعدد المستويات </t>
  </si>
  <si>
    <t>Residential (multi 2 levels)</t>
  </si>
  <si>
    <t>مبنى متعدد الطوابق</t>
  </si>
  <si>
    <t>Multi Storey Building</t>
  </si>
  <si>
    <t>فيــلا</t>
  </si>
  <si>
    <t>Villa</t>
  </si>
  <si>
    <t>مبنى نسب طابقية</t>
  </si>
  <si>
    <t>-</t>
  </si>
  <si>
    <t>Floor Area Ratio Building</t>
  </si>
  <si>
    <t>بيت عربي</t>
  </si>
  <si>
    <t>Arabic house</t>
  </si>
  <si>
    <t>فيلا خاصة</t>
  </si>
  <si>
    <t>Private Villa</t>
  </si>
  <si>
    <t>مسكن شعبي</t>
  </si>
  <si>
    <t>Popular house</t>
  </si>
  <si>
    <t>فيلا استثمارية</t>
  </si>
  <si>
    <t>Investment Villa</t>
  </si>
  <si>
    <t>شبرة</t>
  </si>
  <si>
    <t>Shed</t>
  </si>
  <si>
    <t>Arabic House</t>
  </si>
  <si>
    <t>صندقة</t>
  </si>
  <si>
    <t>Sandaka</t>
  </si>
  <si>
    <t>مبنى منشآت</t>
  </si>
  <si>
    <t>Establishment Building</t>
  </si>
  <si>
    <t>كرفان</t>
  </si>
  <si>
    <t>Caravan</t>
  </si>
  <si>
    <t>مبنى صناعي</t>
  </si>
  <si>
    <t>Industrial Building</t>
  </si>
  <si>
    <t xml:space="preserve">مباني منشآت </t>
  </si>
  <si>
    <t>Establishment buildings</t>
  </si>
  <si>
    <t>أخرى*</t>
  </si>
  <si>
    <t>Other*</t>
  </si>
  <si>
    <t>أخرى**</t>
  </si>
  <si>
    <t>Other**</t>
  </si>
  <si>
    <t>المجموع</t>
  </si>
  <si>
    <t>Total</t>
  </si>
  <si>
    <t>* تشمل ( الشبرة - الصندقة - كرفان )</t>
  </si>
  <si>
    <t>*  Includes ( Shed - Sandaka - Caravan  )</t>
  </si>
  <si>
    <t>*  تشمل سكن ( غرفة / غرف)</t>
  </si>
  <si>
    <t>*  Includes residential (room/ rooms)</t>
  </si>
  <si>
    <t xml:space="preserve">المصدر : مركز دبــــــي للاحصاء </t>
  </si>
  <si>
    <t xml:space="preserve">Source :  Dubai Statistics Center </t>
  </si>
  <si>
    <t>** تشمل (الخيمة – العشة ….الخ)</t>
  </si>
  <si>
    <t>** Includes (tent - hut… etc)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</si>
</sst>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medium"/>
    </border>
    <border>
      <left style="hair"/>
      <right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medium"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 readingOrder="2"/>
    </xf>
    <xf numFmtId="0" fontId="21" fillId="0" borderId="0" xfId="0" applyFont="1" applyAlignment="1">
      <alignment/>
    </xf>
    <xf numFmtId="0" fontId="18" fillId="0" borderId="0" xfId="0" applyFont="1" applyAlignment="1">
      <alignment horizontal="centerContinuous" vertical="center" readingOrder="1"/>
    </xf>
    <xf numFmtId="0" fontId="18" fillId="0" borderId="0" xfId="0" applyFont="1" applyAlignment="1">
      <alignment horizontal="center" readingOrder="2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Continuous" vertical="center"/>
    </xf>
    <xf numFmtId="0" fontId="26" fillId="33" borderId="11" xfId="0" applyFont="1" applyFill="1" applyBorder="1" applyAlignment="1">
      <alignment horizontal="centerContinuous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 indent="1"/>
    </xf>
    <xf numFmtId="3" fontId="26" fillId="0" borderId="0" xfId="0" applyNumberFormat="1" applyFont="1" applyAlignment="1">
      <alignment horizontal="right" vertical="center" indent="2"/>
    </xf>
    <xf numFmtId="0" fontId="26" fillId="0" borderId="0" xfId="0" applyFont="1" applyAlignment="1">
      <alignment horizontal="right" vertical="center" indent="2"/>
    </xf>
    <xf numFmtId="3" fontId="25" fillId="0" borderId="0" xfId="0" applyNumberFormat="1" applyFont="1" applyAlignment="1">
      <alignment horizontal="right" vertical="center" indent="2"/>
    </xf>
    <xf numFmtId="0" fontId="24" fillId="0" borderId="0" xfId="0" applyFont="1" applyAlignment="1">
      <alignment horizontal="left" vertical="center" indent="1"/>
    </xf>
    <xf numFmtId="3" fontId="26" fillId="0" borderId="0" xfId="0" applyNumberFormat="1" applyFont="1" applyAlignment="1">
      <alignment horizontal="right" vertical="center" indent="5"/>
    </xf>
    <xf numFmtId="3" fontId="25" fillId="0" borderId="0" xfId="0" applyNumberFormat="1" applyFont="1" applyAlignment="1">
      <alignment horizontal="right" vertical="center" indent="5"/>
    </xf>
    <xf numFmtId="0" fontId="24" fillId="33" borderId="0" xfId="0" applyFont="1" applyFill="1" applyAlignment="1">
      <alignment horizontal="right" vertical="center" indent="1"/>
    </xf>
    <xf numFmtId="3" fontId="26" fillId="33" borderId="0" xfId="0" applyNumberFormat="1" applyFont="1" applyFill="1" applyAlignment="1">
      <alignment horizontal="right" vertical="center" indent="2"/>
    </xf>
    <xf numFmtId="0" fontId="26" fillId="33" borderId="0" xfId="0" applyFont="1" applyFill="1" applyAlignment="1">
      <alignment horizontal="right" vertical="center" indent="2"/>
    </xf>
    <xf numFmtId="3" fontId="25" fillId="33" borderId="0" xfId="0" applyNumberFormat="1" applyFont="1" applyFill="1" applyAlignment="1">
      <alignment horizontal="right" vertical="center" indent="2"/>
    </xf>
    <xf numFmtId="0" fontId="24" fillId="33" borderId="0" xfId="0" applyFont="1" applyFill="1" applyAlignment="1">
      <alignment horizontal="left" vertical="center" indent="1"/>
    </xf>
    <xf numFmtId="3" fontId="26" fillId="33" borderId="0" xfId="0" applyNumberFormat="1" applyFont="1" applyFill="1" applyAlignment="1">
      <alignment horizontal="right" vertical="center" indent="5"/>
    </xf>
    <xf numFmtId="3" fontId="25" fillId="33" borderId="0" xfId="0" applyNumberFormat="1" applyFont="1" applyFill="1" applyAlignment="1">
      <alignment horizontal="right" vertical="center" indent="5"/>
    </xf>
    <xf numFmtId="0" fontId="24" fillId="33" borderId="18" xfId="0" applyFont="1" applyFill="1" applyBorder="1" applyAlignment="1">
      <alignment horizontal="right" vertical="center" indent="1"/>
    </xf>
    <xf numFmtId="3" fontId="25" fillId="33" borderId="18" xfId="0" applyNumberFormat="1" applyFont="1" applyFill="1" applyBorder="1" applyAlignment="1">
      <alignment horizontal="right" vertical="center" indent="5"/>
    </xf>
    <xf numFmtId="0" fontId="24" fillId="33" borderId="18" xfId="0" applyFont="1" applyFill="1" applyBorder="1" applyAlignment="1">
      <alignment horizontal="left" vertical="center" indent="1"/>
    </xf>
    <xf numFmtId="0" fontId="24" fillId="0" borderId="18" xfId="0" applyFont="1" applyBorder="1" applyAlignment="1">
      <alignment horizontal="right" vertical="center" indent="1"/>
    </xf>
    <xf numFmtId="3" fontId="25" fillId="0" borderId="18" xfId="0" applyNumberFormat="1" applyFont="1" applyBorder="1" applyAlignment="1">
      <alignment horizontal="right" vertical="center" indent="2"/>
    </xf>
    <xf numFmtId="0" fontId="24" fillId="0" borderId="18" xfId="0" applyFont="1" applyBorder="1" applyAlignment="1">
      <alignment horizontal="left" vertical="center" indent="1"/>
    </xf>
    <xf numFmtId="3" fontId="24" fillId="0" borderId="0" xfId="0" applyNumberFormat="1" applyFont="1" applyBorder="1" applyAlignment="1">
      <alignment horizontal="right" vertical="center" indent="3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7" fillId="0" borderId="0" xfId="0" applyFont="1" applyFill="1" applyAlignment="1">
      <alignment horizontal="right" vertical="center" readingOrder="2"/>
    </xf>
    <xf numFmtId="0" fontId="27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left" vertical="center"/>
    </xf>
    <xf numFmtId="0" fontId="28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49" fontId="27" fillId="0" borderId="0" xfId="0" applyNumberFormat="1" applyFont="1" applyFill="1" applyAlignment="1">
      <alignment horizontal="right" vertical="center" readingOrder="2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right" readingOrder="2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 readingOrder="2"/>
    </xf>
    <xf numFmtId="0" fontId="22" fillId="0" borderId="0" xfId="0" applyFont="1" applyAlignment="1">
      <alignment vertic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1847850</xdr:colOff>
      <xdr:row>1</xdr:row>
      <xdr:rowOff>47625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66675</xdr:rowOff>
    </xdr:from>
    <xdr:to>
      <xdr:col>8</xdr:col>
      <xdr:colOff>152400</xdr:colOff>
      <xdr:row>1</xdr:row>
      <xdr:rowOff>142875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66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19050</xdr:rowOff>
    </xdr:from>
    <xdr:to>
      <xdr:col>9</xdr:col>
      <xdr:colOff>1847850</xdr:colOff>
      <xdr:row>1</xdr:row>
      <xdr:rowOff>28575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905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0</xdr:row>
      <xdr:rowOff>38100</xdr:rowOff>
    </xdr:from>
    <xdr:to>
      <xdr:col>13</xdr:col>
      <xdr:colOff>2095500</xdr:colOff>
      <xdr:row>1</xdr:row>
      <xdr:rowOff>114300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54575" y="3810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6;&#1610;%20-%20&#1575;&#1604;&#1573;&#1587;&#1603;&#1575;&#1606;%20&#1608;&#1575;&#1604;&#1605;&#1576;&#1575;&#1606;&#1610;\&#1575;&#1604;&#1576;&#1575;&#1576;%20&#1575;&#1604;&#1579;&#1575;&#1606;&#1610;%20&#1575;&#1604;&#1573;&#1587;&#1603;&#1575;&#1606;%20&#1608;&#1575;&#1604;&#1605;&#1576;&#1575;&#1606;&#1610;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 ول 01-02 Table"/>
      <sheetName val="جدول02-02 Tabel"/>
      <sheetName val="شكل 01-02   Figure"/>
      <sheetName val="جدول 03-02 Table"/>
      <sheetName val="جدول (04-02 ) Table"/>
      <sheetName val="جدول  05 -02 Table"/>
      <sheetName val="جدول 06  -02 Table"/>
      <sheetName val="جدول 07  -02 Table "/>
      <sheetName val="جدول 08- 02 Table"/>
      <sheetName val="جدول 09-02 Table"/>
      <sheetName val="جدول 10- 02 Table"/>
      <sheetName val="جدول 11-02 Table )"/>
      <sheetName val="جدول 12-02 Table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rightToLeft="1" tabSelected="1" view="pageBreakPreview" zoomScaleSheetLayoutView="100" zoomScalePageLayoutView="0" workbookViewId="0" topLeftCell="A7">
      <selection activeCell="A23" sqref="A23"/>
    </sheetView>
  </sheetViews>
  <sheetFormatPr defaultColWidth="9.140625" defaultRowHeight="12.75"/>
  <cols>
    <col min="1" max="1" width="30.8515625" style="8" customWidth="1"/>
    <col min="2" max="7" width="13.140625" style="8" customWidth="1"/>
    <col min="8" max="8" width="31.28125" style="8" customWidth="1"/>
    <col min="9" max="9" width="3.140625" style="8" customWidth="1"/>
    <col min="10" max="10" width="31.421875" style="8" customWidth="1"/>
    <col min="11" max="13" width="26.140625" style="8" customWidth="1"/>
    <col min="14" max="14" width="31.8515625" style="8" customWidth="1"/>
    <col min="15" max="18" width="9.140625" style="8" customWidth="1"/>
  </cols>
  <sheetData>
    <row r="1" ht="42" customHeight="1"/>
    <row r="2" spans="1:18" s="3" customFormat="1" ht="24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5" customHeight="1">
      <c r="A3" s="4" t="s">
        <v>1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5" customFormat="1" ht="16.5" customHeight="1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2"/>
      <c r="N4" s="2"/>
      <c r="O4" s="2"/>
      <c r="P4" s="2"/>
      <c r="Q4" s="2"/>
      <c r="R4" s="2"/>
    </row>
    <row r="5" spans="1:18" s="9" customFormat="1" ht="7.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24.75" customHeight="1">
      <c r="A6" s="10" t="s">
        <v>3</v>
      </c>
      <c r="B6" s="10"/>
      <c r="C6" s="11"/>
      <c r="D6" s="11"/>
      <c r="E6" s="8"/>
      <c r="F6" s="8"/>
      <c r="G6" s="8"/>
      <c r="H6" s="8"/>
      <c r="I6" s="8"/>
      <c r="J6" s="10" t="s">
        <v>4</v>
      </c>
      <c r="K6" s="10"/>
      <c r="L6" s="10"/>
      <c r="M6" s="8"/>
      <c r="N6" s="8"/>
      <c r="O6" s="8"/>
      <c r="P6" s="8"/>
      <c r="Q6" s="8"/>
      <c r="R6" s="8"/>
    </row>
    <row r="7" spans="1:18" s="9" customFormat="1" ht="24.75" customHeight="1" thickBot="1">
      <c r="A7" s="12" t="s">
        <v>5</v>
      </c>
      <c r="B7" s="13" t="s">
        <v>6</v>
      </c>
      <c r="C7" s="14"/>
      <c r="D7" s="13" t="s">
        <v>7</v>
      </c>
      <c r="E7" s="14"/>
      <c r="F7" s="13" t="s">
        <v>8</v>
      </c>
      <c r="G7" s="14"/>
      <c r="H7" s="15" t="s">
        <v>9</v>
      </c>
      <c r="I7" s="8"/>
      <c r="J7" s="16" t="s">
        <v>5</v>
      </c>
      <c r="K7" s="61">
        <v>2005</v>
      </c>
      <c r="L7" s="62"/>
      <c r="M7" s="63"/>
      <c r="N7" s="17" t="s">
        <v>9</v>
      </c>
      <c r="O7" s="8"/>
      <c r="P7" s="8"/>
      <c r="Q7" s="8"/>
      <c r="R7" s="8"/>
    </row>
    <row r="8" spans="1:18" s="9" customFormat="1" ht="24.75" customHeight="1">
      <c r="A8" s="18"/>
      <c r="B8" s="19">
        <v>1993</v>
      </c>
      <c r="C8" s="19">
        <v>2000</v>
      </c>
      <c r="D8" s="19">
        <v>1993</v>
      </c>
      <c r="E8" s="19">
        <v>2000</v>
      </c>
      <c r="F8" s="19">
        <v>1993</v>
      </c>
      <c r="G8" s="19">
        <v>2000</v>
      </c>
      <c r="H8" s="20"/>
      <c r="I8" s="8"/>
      <c r="J8" s="21"/>
      <c r="K8" s="19" t="s">
        <v>6</v>
      </c>
      <c r="L8" s="19" t="s">
        <v>7</v>
      </c>
      <c r="M8" s="19" t="s">
        <v>10</v>
      </c>
      <c r="N8" s="22"/>
      <c r="O8" s="8"/>
      <c r="P8" s="8"/>
      <c r="Q8" s="8"/>
      <c r="R8" s="8"/>
    </row>
    <row r="9" spans="1:18" s="9" customFormat="1" ht="30" customHeight="1">
      <c r="A9" s="23" t="s">
        <v>11</v>
      </c>
      <c r="B9" s="24">
        <v>3353</v>
      </c>
      <c r="C9" s="24">
        <v>4445</v>
      </c>
      <c r="D9" s="25">
        <v>783</v>
      </c>
      <c r="E9" s="24">
        <v>1423</v>
      </c>
      <c r="F9" s="26">
        <v>4136</v>
      </c>
      <c r="G9" s="26">
        <v>5868</v>
      </c>
      <c r="H9" s="27" t="s">
        <v>12</v>
      </c>
      <c r="I9" s="8"/>
      <c r="J9" s="23" t="s">
        <v>13</v>
      </c>
      <c r="K9" s="28">
        <v>3592</v>
      </c>
      <c r="L9" s="28">
        <v>742</v>
      </c>
      <c r="M9" s="29">
        <v>4334</v>
      </c>
      <c r="N9" s="27" t="s">
        <v>14</v>
      </c>
      <c r="O9" s="8"/>
      <c r="P9" s="8"/>
      <c r="Q9" s="8"/>
      <c r="R9" s="8"/>
    </row>
    <row r="10" spans="1:18" s="9" customFormat="1" ht="30" customHeight="1">
      <c r="A10" s="30" t="s">
        <v>15</v>
      </c>
      <c r="B10" s="31">
        <v>2482</v>
      </c>
      <c r="C10" s="31">
        <v>4235</v>
      </c>
      <c r="D10" s="32">
        <v>1</v>
      </c>
      <c r="E10" s="31">
        <v>1</v>
      </c>
      <c r="F10" s="33">
        <v>2483</v>
      </c>
      <c r="G10" s="33">
        <v>4236</v>
      </c>
      <c r="H10" s="34" t="s">
        <v>16</v>
      </c>
      <c r="I10" s="8"/>
      <c r="J10" s="30" t="s">
        <v>17</v>
      </c>
      <c r="K10" s="35">
        <v>8466</v>
      </c>
      <c r="L10" s="35">
        <v>13</v>
      </c>
      <c r="M10" s="36">
        <v>8479</v>
      </c>
      <c r="N10" s="34" t="s">
        <v>18</v>
      </c>
      <c r="O10" s="8"/>
      <c r="P10" s="8"/>
      <c r="Q10" s="8"/>
      <c r="R10" s="8"/>
    </row>
    <row r="11" spans="1:18" s="9" customFormat="1" ht="30" customHeight="1">
      <c r="A11" s="23" t="s">
        <v>19</v>
      </c>
      <c r="B11" s="24">
        <v>15263</v>
      </c>
      <c r="C11" s="24">
        <v>22250</v>
      </c>
      <c r="D11" s="25">
        <v>392</v>
      </c>
      <c r="E11" s="24">
        <v>729</v>
      </c>
      <c r="F11" s="26">
        <v>15655</v>
      </c>
      <c r="G11" s="26">
        <v>22979</v>
      </c>
      <c r="H11" s="27" t="s">
        <v>20</v>
      </c>
      <c r="I11" s="8"/>
      <c r="J11" s="23" t="s">
        <v>21</v>
      </c>
      <c r="K11" s="28">
        <v>118</v>
      </c>
      <c r="L11" s="28" t="s">
        <v>22</v>
      </c>
      <c r="M11" s="29">
        <v>118</v>
      </c>
      <c r="N11" s="27" t="s">
        <v>23</v>
      </c>
      <c r="O11" s="8"/>
      <c r="P11" s="8"/>
      <c r="Q11" s="8"/>
      <c r="R11" s="8"/>
    </row>
    <row r="12" spans="1:18" s="9" customFormat="1" ht="30" customHeight="1">
      <c r="A12" s="30" t="s">
        <v>24</v>
      </c>
      <c r="B12" s="31">
        <v>9965</v>
      </c>
      <c r="C12" s="31">
        <v>9047</v>
      </c>
      <c r="D12" s="32">
        <v>439</v>
      </c>
      <c r="E12" s="31">
        <v>206</v>
      </c>
      <c r="F12" s="33">
        <v>10404</v>
      </c>
      <c r="G12" s="33">
        <v>9253</v>
      </c>
      <c r="H12" s="34" t="s">
        <v>25</v>
      </c>
      <c r="I12" s="8"/>
      <c r="J12" s="30" t="s">
        <v>26</v>
      </c>
      <c r="K12" s="35">
        <v>19708</v>
      </c>
      <c r="L12" s="35">
        <v>1135</v>
      </c>
      <c r="M12" s="36">
        <v>20843</v>
      </c>
      <c r="N12" s="34" t="s">
        <v>27</v>
      </c>
      <c r="O12" s="8"/>
      <c r="P12" s="8"/>
      <c r="Q12" s="8"/>
      <c r="R12" s="8"/>
    </row>
    <row r="13" spans="1:18" s="9" customFormat="1" ht="30" customHeight="1">
      <c r="A13" s="23" t="s">
        <v>28</v>
      </c>
      <c r="B13" s="24">
        <v>3186</v>
      </c>
      <c r="C13" s="24">
        <v>2605</v>
      </c>
      <c r="D13" s="25">
        <v>905</v>
      </c>
      <c r="E13" s="24">
        <v>987</v>
      </c>
      <c r="F13" s="26">
        <v>4091</v>
      </c>
      <c r="G13" s="26">
        <v>3592</v>
      </c>
      <c r="H13" s="27" t="s">
        <v>29</v>
      </c>
      <c r="I13" s="8"/>
      <c r="J13" s="23" t="s">
        <v>30</v>
      </c>
      <c r="K13" s="28">
        <v>24400</v>
      </c>
      <c r="L13" s="28">
        <v>15</v>
      </c>
      <c r="M13" s="29">
        <v>24415</v>
      </c>
      <c r="N13" s="27" t="s">
        <v>31</v>
      </c>
      <c r="O13" s="8"/>
      <c r="P13" s="8"/>
      <c r="Q13" s="8"/>
      <c r="R13" s="8"/>
    </row>
    <row r="14" spans="1:18" s="9" customFormat="1" ht="30" customHeight="1">
      <c r="A14" s="30" t="s">
        <v>32</v>
      </c>
      <c r="B14" s="31">
        <v>1904</v>
      </c>
      <c r="C14" s="31">
        <v>749</v>
      </c>
      <c r="D14" s="32">
        <v>4</v>
      </c>
      <c r="E14" s="31">
        <v>7</v>
      </c>
      <c r="F14" s="33">
        <v>1908</v>
      </c>
      <c r="G14" s="33">
        <v>756</v>
      </c>
      <c r="H14" s="34" t="s">
        <v>33</v>
      </c>
      <c r="I14" s="8"/>
      <c r="J14" s="30" t="s">
        <v>24</v>
      </c>
      <c r="K14" s="35">
        <v>10894</v>
      </c>
      <c r="L14" s="35">
        <v>582</v>
      </c>
      <c r="M14" s="36">
        <v>11476</v>
      </c>
      <c r="N14" s="34" t="s">
        <v>34</v>
      </c>
      <c r="O14" s="8"/>
      <c r="P14" s="8"/>
      <c r="Q14" s="8"/>
      <c r="R14" s="8"/>
    </row>
    <row r="15" spans="1:18" s="9" customFormat="1" ht="30" customHeight="1">
      <c r="A15" s="23" t="s">
        <v>35</v>
      </c>
      <c r="B15" s="24">
        <v>2752</v>
      </c>
      <c r="C15" s="24">
        <v>1140</v>
      </c>
      <c r="D15" s="25">
        <v>274</v>
      </c>
      <c r="E15" s="24">
        <v>122</v>
      </c>
      <c r="F15" s="26">
        <v>3026</v>
      </c>
      <c r="G15" s="26">
        <v>1262</v>
      </c>
      <c r="H15" s="27" t="s">
        <v>36</v>
      </c>
      <c r="I15" s="8"/>
      <c r="J15" s="23" t="s">
        <v>37</v>
      </c>
      <c r="K15" s="28">
        <v>3392</v>
      </c>
      <c r="L15" s="28">
        <v>192</v>
      </c>
      <c r="M15" s="29">
        <v>3584</v>
      </c>
      <c r="N15" s="27" t="s">
        <v>38</v>
      </c>
      <c r="O15" s="8"/>
      <c r="P15" s="8"/>
      <c r="Q15" s="8"/>
      <c r="R15" s="8"/>
    </row>
    <row r="16" spans="1:18" s="9" customFormat="1" ht="30" customHeight="1">
      <c r="A16" s="30" t="s">
        <v>39</v>
      </c>
      <c r="B16" s="31">
        <v>732</v>
      </c>
      <c r="C16" s="31">
        <v>200</v>
      </c>
      <c r="D16" s="32">
        <v>34</v>
      </c>
      <c r="E16" s="31">
        <v>91</v>
      </c>
      <c r="F16" s="33">
        <v>766</v>
      </c>
      <c r="G16" s="33">
        <v>291</v>
      </c>
      <c r="H16" s="34" t="s">
        <v>40</v>
      </c>
      <c r="I16" s="8"/>
      <c r="J16" s="30" t="s">
        <v>41</v>
      </c>
      <c r="K16" s="35">
        <v>2992</v>
      </c>
      <c r="L16" s="35">
        <v>5</v>
      </c>
      <c r="M16" s="36">
        <v>2997</v>
      </c>
      <c r="N16" s="34" t="s">
        <v>42</v>
      </c>
      <c r="O16" s="8"/>
      <c r="P16" s="8"/>
      <c r="Q16" s="8"/>
      <c r="R16" s="8"/>
    </row>
    <row r="17" spans="1:18" s="9" customFormat="1" ht="30" customHeight="1">
      <c r="A17" s="23" t="s">
        <v>43</v>
      </c>
      <c r="B17" s="24">
        <v>4869</v>
      </c>
      <c r="C17" s="24">
        <v>7071</v>
      </c>
      <c r="D17" s="25">
        <v>371</v>
      </c>
      <c r="E17" s="24">
        <v>299</v>
      </c>
      <c r="F17" s="26">
        <v>5240</v>
      </c>
      <c r="G17" s="26">
        <v>7370</v>
      </c>
      <c r="H17" s="27" t="s">
        <v>44</v>
      </c>
      <c r="I17" s="8"/>
      <c r="J17" s="23" t="s">
        <v>45</v>
      </c>
      <c r="K17" s="28">
        <v>1222</v>
      </c>
      <c r="L17" s="28">
        <v>418</v>
      </c>
      <c r="M17" s="29">
        <v>1640</v>
      </c>
      <c r="N17" s="27" t="s">
        <v>46</v>
      </c>
      <c r="O17" s="8"/>
      <c r="P17" s="8"/>
      <c r="Q17" s="8"/>
      <c r="R17" s="8"/>
    </row>
    <row r="18" spans="1:18" s="9" customFormat="1" ht="30" customHeight="1">
      <c r="A18" s="30" t="s">
        <v>47</v>
      </c>
      <c r="B18" s="31">
        <v>647</v>
      </c>
      <c r="C18" s="31">
        <v>42</v>
      </c>
      <c r="D18" s="32">
        <v>63</v>
      </c>
      <c r="E18" s="31">
        <v>10</v>
      </c>
      <c r="F18" s="33">
        <v>710</v>
      </c>
      <c r="G18" s="33">
        <v>52</v>
      </c>
      <c r="H18" s="34" t="s">
        <v>48</v>
      </c>
      <c r="I18" s="8"/>
      <c r="J18" s="37" t="s">
        <v>49</v>
      </c>
      <c r="K18" s="38">
        <f>SUM(K9:K17)</f>
        <v>74784</v>
      </c>
      <c r="L18" s="38">
        <f>SUM(L9:L17)</f>
        <v>3102</v>
      </c>
      <c r="M18" s="38">
        <f>SUM(M9:M17)</f>
        <v>77886</v>
      </c>
      <c r="N18" s="39" t="s">
        <v>50</v>
      </c>
      <c r="O18" s="8"/>
      <c r="P18" s="8"/>
      <c r="Q18" s="8"/>
      <c r="R18" s="8"/>
    </row>
    <row r="19" spans="1:18" s="9" customFormat="1" ht="24.75" customHeight="1">
      <c r="A19" s="40" t="s">
        <v>49</v>
      </c>
      <c r="B19" s="41">
        <v>45153</v>
      </c>
      <c r="C19" s="41">
        <f>SUM(C9:C18)</f>
        <v>51784</v>
      </c>
      <c r="D19" s="41">
        <v>3266</v>
      </c>
      <c r="E19" s="41">
        <f>SUM(E9:E18)</f>
        <v>3875</v>
      </c>
      <c r="F19" s="41">
        <v>48419</v>
      </c>
      <c r="G19" s="41">
        <f>SUM(G9:G18)</f>
        <v>55659</v>
      </c>
      <c r="H19" s="42" t="s">
        <v>50</v>
      </c>
      <c r="I19" s="8"/>
      <c r="J19" s="46" t="s">
        <v>51</v>
      </c>
      <c r="K19" s="46"/>
      <c r="L19" s="46"/>
      <c r="M19" s="47"/>
      <c r="N19" s="48" t="s">
        <v>52</v>
      </c>
      <c r="O19" s="8"/>
      <c r="P19" s="8"/>
      <c r="Q19" s="8"/>
      <c r="R19" s="8"/>
    </row>
    <row r="20" spans="1:18" s="9" customFormat="1" ht="0.75" customHeight="1">
      <c r="A20" s="8"/>
      <c r="B20" s="45"/>
      <c r="C20" s="45"/>
      <c r="D20" s="45"/>
      <c r="E20" s="43"/>
      <c r="F20" s="43"/>
      <c r="G20" s="43"/>
      <c r="H20" s="44"/>
      <c r="I20" s="8"/>
      <c r="O20" s="8"/>
      <c r="P20" s="8"/>
      <c r="Q20" s="8"/>
      <c r="R20" s="8"/>
    </row>
    <row r="21" spans="1:18" s="55" customFormat="1" ht="15" customHeight="1">
      <c r="A21" s="49" t="s">
        <v>53</v>
      </c>
      <c r="B21" s="50"/>
      <c r="C21" s="51"/>
      <c r="D21" s="51"/>
      <c r="E21" s="51"/>
      <c r="F21" s="52"/>
      <c r="G21" s="52"/>
      <c r="H21" s="52" t="s">
        <v>54</v>
      </c>
      <c r="I21" s="51"/>
      <c r="J21" s="53" t="s">
        <v>55</v>
      </c>
      <c r="K21" s="53"/>
      <c r="L21" s="53"/>
      <c r="M21" s="48"/>
      <c r="N21" s="54" t="s">
        <v>56</v>
      </c>
      <c r="O21" s="51"/>
      <c r="P21" s="51"/>
      <c r="Q21" s="51"/>
      <c r="R21" s="51"/>
    </row>
    <row r="22" spans="1:18" s="55" customFormat="1" ht="15" customHeight="1">
      <c r="A22" s="49" t="s">
        <v>57</v>
      </c>
      <c r="B22" s="49"/>
      <c r="C22" s="56"/>
      <c r="D22" s="56"/>
      <c r="E22" s="51"/>
      <c r="F22" s="52"/>
      <c r="G22" s="52"/>
      <c r="H22" s="52" t="s">
        <v>58</v>
      </c>
      <c r="I22" s="51"/>
      <c r="O22" s="51"/>
      <c r="P22" s="51"/>
      <c r="Q22" s="51"/>
      <c r="R22" s="51"/>
    </row>
    <row r="23" spans="1:18" s="9" customFormat="1" ht="15" customHeight="1">
      <c r="A23" s="57"/>
      <c r="B23" s="57"/>
      <c r="C23" s="8"/>
      <c r="D23" s="8"/>
      <c r="E23" s="8"/>
      <c r="F23" s="8"/>
      <c r="G23" s="58"/>
      <c r="H23" s="5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15" customHeight="1">
      <c r="A24" s="59"/>
      <c r="B24" s="8"/>
      <c r="C24" s="8"/>
      <c r="D24" s="8"/>
      <c r="E24" s="8"/>
      <c r="F24" s="8"/>
      <c r="G24" s="8"/>
      <c r="H24" s="60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9" customFormat="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s="9" customFormat="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s="9" customFormat="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9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9" customFormat="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9" customFormat="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s="9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s="9" customFormat="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9" customFormat="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9" customFormat="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9" customFormat="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9" customFormat="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s="9" customFormat="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s="9" customFormat="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9" customFormat="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s="9" customFormat="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9" customFormat="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s="9" customFormat="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s="9" customFormat="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s="9" customFormat="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s="9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9" customFormat="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s="9" customFormat="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s="9" customFormat="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s="9" customFormat="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s="9" customFormat="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s="9" customFormat="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</sheetData>
  <sheetProtection/>
  <mergeCells count="5">
    <mergeCell ref="A3:H3"/>
    <mergeCell ref="A7:A8"/>
    <mergeCell ref="H7:H8"/>
    <mergeCell ref="N7:N8"/>
    <mergeCell ref="K7:M7"/>
  </mergeCells>
  <printOptions horizontalCentered="1"/>
  <pageMargins left="0.25" right="0.2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 by Type and Location ( Urban / Rural ) at the Census Years </dc:title>
  <dc:subject/>
  <dc:creator>Afaf Kamal Mahmood</dc:creator>
  <cp:keywords/>
  <dc:description/>
  <cp:lastModifiedBy>Afaf Kamal Mahmood</cp:lastModifiedBy>
  <cp:lastPrinted>2015-06-24T09:08:48Z</cp:lastPrinted>
  <dcterms:created xsi:type="dcterms:W3CDTF">2015-06-24T09:06:41Z</dcterms:created>
  <dcterms:modified xsi:type="dcterms:W3CDTF">2015-06-24T09:11:13Z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40</vt:lpwstr>
  </property>
  <property fmtid="{D5CDD505-2E9C-101B-9397-08002B2CF9AE}" pid="6" name="ReportOrd">
    <vt:lpwstr>1.00000000000000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المباني حسب النوع والموقع ( حضر / ريف ) في سنوات التعداد </vt:lpwstr>
  </property>
</Properties>
</file>